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035" windowHeight="9975" activeTab="1"/>
  </bookViews>
  <sheets>
    <sheet name="общие сведения" sheetId="2" r:id="rId1"/>
    <sheet name="предложения о тарифах на 2016г" sheetId="1" r:id="rId2"/>
  </sheets>
  <definedNames>
    <definedName name="_xlnm.Print_Area" localSheetId="0">'общие сведения'!$A$1:$C$30</definedName>
    <definedName name="_xlnm.Print_Area" localSheetId="1">'предложения о тарифах на 2016г'!$A$1:$E$58</definedName>
  </definedNames>
  <calcPr calcId="145621" iterate="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<sst xmlns="http://schemas.openxmlformats.org/spreadsheetml/2006/main" count="196" uniqueCount="165">
  <si>
    <t>Значение</t>
  </si>
  <si>
    <t>Примечание</t>
  </si>
  <si>
    <t>Наименование организации</t>
  </si>
  <si>
    <t xml:space="preserve">ИНН </t>
  </si>
  <si>
    <t>КПП</t>
  </si>
  <si>
    <t>Вид деятельности, на которую устанавливается тариф</t>
  </si>
  <si>
    <t>производство тепловой энергии</t>
  </si>
  <si>
    <t>Муниципальное образование, на территории которого размещена система коммунальной инфраструктуры</t>
  </si>
  <si>
    <t xml:space="preserve"> для каждого муниципального образования заполняется отдельная форма</t>
  </si>
  <si>
    <t>№ п/п</t>
  </si>
  <si>
    <t>Информация, подлежащая раскрытию</t>
  </si>
  <si>
    <t>Ссылки на обосновывающие документы</t>
  </si>
  <si>
    <t xml:space="preserve"> Информация о  товарах, необходимых для производства регулируемых товаров и (или) оказания регулируемых услуг регулируемой организацией:</t>
  </si>
  <si>
    <t>1.1.</t>
  </si>
  <si>
    <t>вид товара</t>
  </si>
  <si>
    <t xml:space="preserve"> перечислить наименования товаров</t>
  </si>
  <si>
    <t>1.1.1.</t>
  </si>
  <si>
    <t>Топливо:</t>
  </si>
  <si>
    <t xml:space="preserve">    - мазут топочный</t>
  </si>
  <si>
    <t xml:space="preserve">    - газ коммерческий</t>
  </si>
  <si>
    <t>1.1.2.</t>
  </si>
  <si>
    <t>Вспомогательные материалы</t>
  </si>
  <si>
    <t>1.1.3.</t>
  </si>
  <si>
    <t>Работы и услуги производственного характера</t>
  </si>
  <si>
    <t>1.1.4.</t>
  </si>
  <si>
    <t>Теплоэнергия на хозяйственные нужды</t>
  </si>
  <si>
    <t>1.2.</t>
  </si>
  <si>
    <t>способ приобретения</t>
  </si>
  <si>
    <t xml:space="preserve">указать способ приобретения </t>
  </si>
  <si>
    <t>1.2.1.</t>
  </si>
  <si>
    <t>Закупочные процедуры в соответствии с ГКПЗ</t>
  </si>
  <si>
    <t>1.2.2.</t>
  </si>
  <si>
    <t>1.2.3.</t>
  </si>
  <si>
    <t>1.2.4.</t>
  </si>
  <si>
    <t>1.3.</t>
  </si>
  <si>
    <t>стоимость (в тыс.руб.)</t>
  </si>
  <si>
    <t>значение в цифрах</t>
  </si>
  <si>
    <t>1.3.1.</t>
  </si>
  <si>
    <t>Топливо, всего, в том числе:</t>
  </si>
  <si>
    <t>1.3.2.</t>
  </si>
  <si>
    <t>1.3.3.</t>
  </si>
  <si>
    <t>1.3.4.</t>
  </si>
  <si>
    <t>1.4.</t>
  </si>
  <si>
    <t>объем товаров</t>
  </si>
  <si>
    <t>количество</t>
  </si>
  <si>
    <t>1.4.1.</t>
  </si>
  <si>
    <t>1.4.2.</t>
  </si>
  <si>
    <t xml:space="preserve">    - мазут топочный, тонн</t>
  </si>
  <si>
    <t>1.4.3.</t>
  </si>
  <si>
    <t>1.4.4.</t>
  </si>
  <si>
    <t>1.4.5.</t>
  </si>
  <si>
    <t>1.4.6.</t>
  </si>
  <si>
    <t>Теплоэнергия на хозяйственные нужды, гкал</t>
  </si>
  <si>
    <t>2</t>
  </si>
  <si>
    <t>Сведения о правовых актах</t>
  </si>
  <si>
    <t>2.1</t>
  </si>
  <si>
    <t>правила закупки (положение о закупках) в регулируемой организации</t>
  </si>
  <si>
    <t>http://irao.jrxv.com/purchases/management/docs/</t>
  </si>
  <si>
    <t>ссылка на размещение документов / на сайт закупок</t>
  </si>
  <si>
    <t>2.2</t>
  </si>
  <si>
    <t>место размещения положения о закупках регулируемой организации</t>
  </si>
  <si>
    <t>2.3</t>
  </si>
  <si>
    <t xml:space="preserve"> сведения о планировании конкурсных процедур и результатах их проведения</t>
  </si>
  <si>
    <t xml:space="preserve"> Информация о предложении регулируемой организации об установлении тарифов в сфере производства тепловой энергии на очередной период регулирования (содержит копию утвержденной в установленном порядке инвестиционной программы/проекта инвестиционной программы), а также сведения:</t>
  </si>
  <si>
    <t>указать на наличие инвест.программы/проекта инвест.программы / Ссылка на размещение документов (если утверждена инвест.программа)</t>
  </si>
  <si>
    <t>3.1</t>
  </si>
  <si>
    <t xml:space="preserve"> метод регулирования</t>
  </si>
  <si>
    <t>1) методом экономически обоснованных расходов (затрат)
2) методом индексации
3) методом доходности инвестированного капитала
4) методом сравнения аналогов</t>
  </si>
  <si>
    <t>3.2</t>
  </si>
  <si>
    <t xml:space="preserve"> расчетная величина тарифов, руб./гкал</t>
  </si>
  <si>
    <t>значение тарифа в цифрах</t>
  </si>
  <si>
    <t>3.3</t>
  </si>
  <si>
    <t>период действия тарифов</t>
  </si>
  <si>
    <t>3.4</t>
  </si>
  <si>
    <t>долгосрочные параметры регулирования (в случае если их установление предусмотрено выбранным методом регулирования)</t>
  </si>
  <si>
    <t>3.5</t>
  </si>
  <si>
    <t xml:space="preserve"> необходимая валовая выручка на соответствующий период (в том числе с разбивкой по годам)</t>
  </si>
  <si>
    <t>значение в цифрах/ заполнить период</t>
  </si>
  <si>
    <t>3.6</t>
  </si>
  <si>
    <t xml:space="preserve"> годовой объем отпущенной потребителям тепловой энергии, тыс.гкал</t>
  </si>
  <si>
    <t>3.7</t>
  </si>
  <si>
    <t xml:space="preserve"> размер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</t>
  </si>
  <si>
    <t>3.8</t>
  </si>
  <si>
    <t xml:space="preserve">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</t>
  </si>
  <si>
    <t>Информация, подлежащая раскрытию в соответствии с п.18 постановления Правительства Российской Федерации 
от 05.07.2013 года№570 в сфере теплоснабжения.</t>
  </si>
  <si>
    <t>№ 
п/п</t>
  </si>
  <si>
    <t>Наименование показателя</t>
  </si>
  <si>
    <t>Значение показателя</t>
  </si>
  <si>
    <t xml:space="preserve">          Основные сведения</t>
  </si>
  <si>
    <t>1.1</t>
  </si>
  <si>
    <t>Полное наименование организации</t>
  </si>
  <si>
    <t>1.2</t>
  </si>
  <si>
    <t>Организационно-правовая форма</t>
  </si>
  <si>
    <t>1.3</t>
  </si>
  <si>
    <t>ОГРН</t>
  </si>
  <si>
    <t>1117746460358</t>
  </si>
  <si>
    <t>1.4</t>
  </si>
  <si>
    <t>Дата регистрации организации</t>
  </si>
  <si>
    <t>15.06.2011 г.</t>
  </si>
  <si>
    <t>1.5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</si>
  <si>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</si>
  <si>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Межрайонная инспекция Федеральной налоговой службы №46 по г. Москве</t>
  </si>
  <si>
    <t xml:space="preserve">          Контактные данные</t>
  </si>
  <si>
    <t>Юридический адрес</t>
  </si>
  <si>
    <t>Российская Федерация, 119435, г. Москва, ул. Большая Пироговская, д. 27, стр. 1</t>
  </si>
  <si>
    <t>Почтовый адрес</t>
  </si>
  <si>
    <t>Ф.И.О. руководителя</t>
  </si>
  <si>
    <t>2.4</t>
  </si>
  <si>
    <t>Должность руководителя</t>
  </si>
  <si>
    <t>Директор</t>
  </si>
  <si>
    <t>2.5</t>
  </si>
  <si>
    <t>Телефон</t>
  </si>
  <si>
    <t>2.6</t>
  </si>
  <si>
    <t>Факс</t>
  </si>
  <si>
    <t>2.7</t>
  </si>
  <si>
    <t>Web-сайт</t>
  </si>
  <si>
    <t>www.irao-generation.ru</t>
  </si>
  <si>
    <t>2.8</t>
  </si>
  <si>
    <t>E-mail</t>
  </si>
  <si>
    <t>2.9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</si>
  <si>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</si>
  <si>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2.10</t>
  </si>
  <si>
    <t>Вид регулируемой деятельности</t>
  </si>
  <si>
    <t>(3022) 35-70-32</t>
  </si>
  <si>
    <t>(3022) 32-51-22</t>
  </si>
  <si>
    <t>hargres@gres3.ru</t>
  </si>
  <si>
    <t>Российская Федерация, 674520, Забайкальский край, п.г. Ясногорск</t>
  </si>
  <si>
    <t>Протяженность магистральных сетей (в однотрубном исчислении) (километров)</t>
  </si>
  <si>
    <t>19,221</t>
  </si>
  <si>
    <t>Протяженность разводящих сетей (в однотрубном исчислении) (километров)</t>
  </si>
  <si>
    <t>5,019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</si>
  <si>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</si>
  <si>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</si>
  <si>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Количество теплоэлектростанций (штук)</t>
  </si>
  <si>
    <t>655 МВт.</t>
  </si>
  <si>
    <t xml:space="preserve">Установленная электрическая мощность </t>
  </si>
  <si>
    <t xml:space="preserve">Установленная тепловая мощность </t>
  </si>
  <si>
    <t xml:space="preserve">329,3 Гкал </t>
  </si>
  <si>
    <t>Прочие сведения</t>
  </si>
  <si>
    <t>3.1.</t>
  </si>
  <si>
    <t>3.2.</t>
  </si>
  <si>
    <t>3.3.</t>
  </si>
  <si>
    <t>3.4.</t>
  </si>
  <si>
    <t>3.5.</t>
  </si>
  <si>
    <t>3.6.</t>
  </si>
  <si>
    <t>3.7.</t>
  </si>
  <si>
    <t xml:space="preserve">    - уголь</t>
  </si>
  <si>
    <t xml:space="preserve">Пн-Пт с 8.30 до 17.30 (обед с 12.30 до 13.30)
</t>
  </si>
  <si>
    <t xml:space="preserve">    - уголь. Тонн</t>
  </si>
  <si>
    <t>Филиал "Харанорская  ГРЭС" АО "Интер РАО - Электрогенерация"</t>
  </si>
  <si>
    <t>филиал "Харанорская ГРЭС" АО "Интер РАО - Электрогенерация"</t>
  </si>
  <si>
    <t>акционерное общество (филиал)</t>
  </si>
  <si>
    <t>А.А. Соколов</t>
  </si>
  <si>
    <t>п. Ясногорск</t>
  </si>
  <si>
    <t>Положение о порядке проведения регламентированных закупок товаров, работ, услуг для нужд АО «Интер РАО – Электрогенерация».  УТВЕРЖДЕНО Советом директоров АО «Интер РАО – Электрогенерация», протокол № 152 от 28 ноября 2014 г.</t>
  </si>
  <si>
    <t>Конкурсные процедуры будут проведены в соответствии с Положением о порядке проведения регламентированных закупок товаров, работ, услуг для нужд АО «Интер РАО – Электрогенерация» в IV квартале 2015 года.</t>
  </si>
  <si>
    <t>1) методом индексации</t>
  </si>
  <si>
    <t>с 01.01.2016 г. по 31.12.2016 г.</t>
  </si>
  <si>
    <t>САЙТ в сети Интернет "Интер РАО-Управление электрогенерацией". Раздел: Закупки. Управление закупочной деятельностью. Нормативные правовые акты.</t>
  </si>
  <si>
    <t>с 01.01.2017 г. по 31.12.2017 г.</t>
  </si>
  <si>
    <t>с 01.01.2018 г. по 31.12.2018 г.</t>
  </si>
  <si>
    <t>И.о. заместителя директора по экономике и финансам</t>
  </si>
  <si>
    <t>В.И. Шобанова</t>
  </si>
  <si>
    <t>И.о. заместителя директора по экономике и финансам                                                                         В.И.Шобанова</t>
  </si>
  <si>
    <t>Информация о способах приобретения, стоимости и объемах товаров, необходимых для оказания регулируемых услуг (пункт 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</si>
</sst>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Verdana"/>
      <family val="2"/>
      <charset val="204"/>
    </font>
    <font>
      <u/>
      <sz val="10"/>
      <color indexed="12"/>
      <name val="Arial Cyr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55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3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127">
    <xf numFmtId="0" fontId="0" fillId="0" borderId="0" xfId="0"/>
    <xf numFmtId="49" fontId="10" fillId="0" borderId="0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5" fillId="0" borderId="3" xfId="0" applyNumberFormat="1" applyFont="1" applyBorder="1" applyAlignment="1" applyProtection="1">
      <alignment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</xf>
    <xf numFmtId="2" fontId="10" fillId="0" borderId="4" xfId="0" applyNumberFormat="1" applyFont="1" applyBorder="1" applyAlignment="1" applyProtection="1">
      <alignment horizontal="center" vertical="center" wrapText="1"/>
    </xf>
    <xf numFmtId="2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1" applyFill="1" applyBorder="1" applyAlignment="1" applyProtection="1">
      <alignment horizontal="left" vertical="center" wrapText="1"/>
      <protection locked="0"/>
    </xf>
    <xf numFmtId="0" fontId="3" fillId="3" borderId="1" xfId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</xf>
    <xf numFmtId="0" fontId="5" fillId="0" borderId="9" xfId="0" applyNumberFormat="1" applyFont="1" applyBorder="1" applyAlignment="1" applyProtection="1">
      <alignment vertical="center" wrapText="1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</xf>
    <xf numFmtId="2" fontId="10" fillId="0" borderId="3" xfId="0" applyNumberFormat="1" applyFont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  <protection locked="0"/>
    </xf>
    <xf numFmtId="2" fontId="10" fillId="0" borderId="5" xfId="0" applyNumberFormat="1" applyFont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Border="1" applyAlignment="1" applyProtection="1">
      <alignment horizontal="center" vertical="center" wrapText="1"/>
    </xf>
    <xf numFmtId="2" fontId="10" fillId="0" borderId="10" xfId="0" applyNumberFormat="1" applyFont="1" applyBorder="1" applyAlignment="1" applyProtection="1">
      <alignment horizontal="center" vertical="center" wrapText="1"/>
    </xf>
    <xf numFmtId="0" fontId="5" fillId="0" borderId="10" xfId="0" applyNumberFormat="1" applyFont="1" applyBorder="1" applyAlignment="1" applyProtection="1">
      <alignment vertical="center" wrapText="1"/>
    </xf>
    <xf numFmtId="0" fontId="8" fillId="3" borderId="10" xfId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</xf>
    <xf numFmtId="2" fontId="10" fillId="0" borderId="11" xfId="0" applyNumberFormat="1" applyFont="1" applyBorder="1" applyAlignment="1" applyProtection="1">
      <alignment horizontal="center" vertical="center" wrapText="1"/>
    </xf>
    <xf numFmtId="0" fontId="5" fillId="0" borderId="11" xfId="0" applyNumberFormat="1" applyFont="1" applyBorder="1" applyAlignment="1" applyProtection="1">
      <alignment vertical="center" wrapText="1"/>
    </xf>
    <xf numFmtId="0" fontId="8" fillId="3" borderId="11" xfId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 applyProtection="1">
      <alignment horizontal="center" vertical="center" wrapText="1"/>
    </xf>
    <xf numFmtId="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NumberFormat="1" applyFont="1" applyBorder="1" applyAlignment="1" applyProtection="1">
      <alignment vertical="center" wrapText="1"/>
    </xf>
    <xf numFmtId="0" fontId="0" fillId="0" borderId="17" xfId="0" applyBorder="1"/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3" fillId="0" borderId="6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17" fillId="4" borderId="8" xfId="3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4" fillId="4" borderId="1" xfId="4" applyNumberFormat="1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4" fillId="4" borderId="1" xfId="3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49" fontId="4" fillId="4" borderId="1" xfId="4" applyNumberFormat="1" applyFont="1" applyFill="1" applyBorder="1" applyAlignment="1" applyProtection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3 2" xfId="2"/>
    <cellStyle name="Обычный_ЖКУ_проект3" xfId="3"/>
    <cellStyle name="Обычный_форма 1 водопровод для орг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ao-generation.ru/" TargetMode="External"/><Relationship Id="rId1" Type="http://schemas.openxmlformats.org/officeDocument/2006/relationships/hyperlink" Target="mailto:hargres@gres3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irao.jrxv.com/purchases/management/docs/" TargetMode="External"/><Relationship Id="rId1" Type="http://schemas.openxmlformats.org/officeDocument/2006/relationships/hyperlink" Target="http://irao.jrxv.com/purchases/management/do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zoomScaleSheetLayoutView="80" workbookViewId="0">
      <selection activeCell="F13" sqref="F13"/>
    </sheetView>
  </sheetViews>
  <sheetFormatPr defaultRowHeight="15" x14ac:dyDescent="0.25"/>
  <cols>
    <col min="2" max="2" width="70" style="90" customWidth="1"/>
    <col min="3" max="3" width="70.5703125" customWidth="1"/>
    <col min="4" max="4" width="39.28515625" hidden="1" customWidth="1"/>
  </cols>
  <sheetData>
    <row r="1" spans="1:4" ht="43.5" customHeight="1" thickBot="1" x14ac:dyDescent="0.3">
      <c r="A1" s="100" t="s">
        <v>84</v>
      </c>
      <c r="B1" s="100"/>
      <c r="C1" s="100"/>
      <c r="D1" s="100"/>
    </row>
    <row r="2" spans="1:4" ht="29.25" thickBot="1" x14ac:dyDescent="0.3">
      <c r="A2" s="79" t="s">
        <v>85</v>
      </c>
      <c r="B2" s="91" t="s">
        <v>86</v>
      </c>
      <c r="C2" s="79" t="s">
        <v>87</v>
      </c>
      <c r="D2" s="79" t="s">
        <v>1</v>
      </c>
    </row>
    <row r="3" spans="1:4" x14ac:dyDescent="0.25">
      <c r="A3" s="74">
        <v>1</v>
      </c>
      <c r="B3" s="101" t="s">
        <v>88</v>
      </c>
      <c r="C3" s="102"/>
      <c r="D3" s="103"/>
    </row>
    <row r="4" spans="1:4" x14ac:dyDescent="0.25">
      <c r="A4" s="75" t="s">
        <v>89</v>
      </c>
      <c r="B4" s="92" t="s">
        <v>90</v>
      </c>
      <c r="C4" s="87" t="s">
        <v>150</v>
      </c>
      <c r="D4" s="72"/>
    </row>
    <row r="5" spans="1:4" x14ac:dyDescent="0.25">
      <c r="A5" s="75" t="s">
        <v>91</v>
      </c>
      <c r="B5" s="92" t="s">
        <v>92</v>
      </c>
      <c r="C5" s="87" t="s">
        <v>151</v>
      </c>
      <c r="D5" s="72"/>
    </row>
    <row r="6" spans="1:4" x14ac:dyDescent="0.25">
      <c r="A6" s="75" t="s">
        <v>93</v>
      </c>
      <c r="B6" s="92" t="s">
        <v>94</v>
      </c>
      <c r="C6" s="75" t="s">
        <v>95</v>
      </c>
      <c r="D6" s="72"/>
    </row>
    <row r="7" spans="1:4" x14ac:dyDescent="0.25">
      <c r="A7" s="75" t="s">
        <v>96</v>
      </c>
      <c r="B7" s="92" t="s">
        <v>97</v>
      </c>
      <c r="C7" s="75" t="s">
        <v>98</v>
      </c>
      <c r="D7" s="72"/>
    </row>
    <row r="8" spans="1:4" ht="30.75" thickBot="1" x14ac:dyDescent="0.3">
      <c r="A8" s="76" t="s">
        <v>99</v>
      </c>
      <c r="B8" s="93" t="s">
        <v>100</v>
      </c>
      <c r="C8" s="75" t="s">
        <v>101</v>
      </c>
      <c r="D8" s="72"/>
    </row>
    <row r="9" spans="1:4" ht="15.75" thickBot="1" x14ac:dyDescent="0.3">
      <c r="A9" s="77">
        <v>2</v>
      </c>
      <c r="B9" s="104" t="s">
        <v>102</v>
      </c>
      <c r="C9" s="105"/>
      <c r="D9" s="106"/>
    </row>
    <row r="10" spans="1:4" ht="30" x14ac:dyDescent="0.25">
      <c r="A10" s="75" t="s">
        <v>55</v>
      </c>
      <c r="B10" s="94" t="s">
        <v>103</v>
      </c>
      <c r="C10" s="87" t="s">
        <v>104</v>
      </c>
      <c r="D10" s="72"/>
    </row>
    <row r="11" spans="1:4" x14ac:dyDescent="0.25">
      <c r="A11" s="75" t="s">
        <v>59</v>
      </c>
      <c r="B11" s="92" t="s">
        <v>105</v>
      </c>
      <c r="C11" s="87" t="s">
        <v>126</v>
      </c>
      <c r="D11" s="72"/>
    </row>
    <row r="12" spans="1:4" x14ac:dyDescent="0.25">
      <c r="A12" s="75" t="s">
        <v>61</v>
      </c>
      <c r="B12" s="92" t="s">
        <v>106</v>
      </c>
      <c r="C12" s="87" t="s">
        <v>152</v>
      </c>
      <c r="D12" s="72"/>
    </row>
    <row r="13" spans="1:4" x14ac:dyDescent="0.25">
      <c r="A13" s="75" t="s">
        <v>107</v>
      </c>
      <c r="B13" s="92" t="s">
        <v>108</v>
      </c>
      <c r="C13" s="87" t="s">
        <v>109</v>
      </c>
      <c r="D13" s="72"/>
    </row>
    <row r="14" spans="1:4" x14ac:dyDescent="0.25">
      <c r="A14" s="75" t="s">
        <v>110</v>
      </c>
      <c r="B14" s="92" t="s">
        <v>111</v>
      </c>
      <c r="C14" s="87" t="s">
        <v>123</v>
      </c>
      <c r="D14" s="72"/>
    </row>
    <row r="15" spans="1:4" x14ac:dyDescent="0.25">
      <c r="A15" s="75" t="s">
        <v>112</v>
      </c>
      <c r="B15" s="92" t="s">
        <v>113</v>
      </c>
      <c r="C15" s="87" t="s">
        <v>124</v>
      </c>
      <c r="D15" s="72"/>
    </row>
    <row r="16" spans="1:4" x14ac:dyDescent="0.25">
      <c r="A16" s="75" t="s">
        <v>114</v>
      </c>
      <c r="B16" s="92" t="s">
        <v>115</v>
      </c>
      <c r="C16" s="88" t="s">
        <v>116</v>
      </c>
      <c r="D16" s="72"/>
    </row>
    <row r="17" spans="1:4" x14ac:dyDescent="0.25">
      <c r="A17" s="75" t="s">
        <v>117</v>
      </c>
      <c r="B17" s="92" t="s">
        <v>118</v>
      </c>
      <c r="C17" s="88" t="s">
        <v>125</v>
      </c>
      <c r="D17" s="72"/>
    </row>
    <row r="18" spans="1:4" ht="30" x14ac:dyDescent="0.25">
      <c r="A18" s="75" t="s">
        <v>119</v>
      </c>
      <c r="B18" s="93" t="s">
        <v>120</v>
      </c>
      <c r="C18" s="87" t="s">
        <v>147</v>
      </c>
      <c r="D18" s="72"/>
    </row>
    <row r="19" spans="1:4" ht="15.75" thickBot="1" x14ac:dyDescent="0.3">
      <c r="A19" s="78" t="s">
        <v>121</v>
      </c>
      <c r="B19" s="95" t="s">
        <v>122</v>
      </c>
      <c r="C19" s="89" t="s">
        <v>6</v>
      </c>
      <c r="D19" s="73"/>
    </row>
    <row r="20" spans="1:4" ht="15.75" thickBot="1" x14ac:dyDescent="0.3">
      <c r="A20" s="83">
        <v>3</v>
      </c>
      <c r="B20" s="107" t="s">
        <v>138</v>
      </c>
      <c r="C20" s="108"/>
      <c r="D20" s="103"/>
    </row>
    <row r="21" spans="1:4" x14ac:dyDescent="0.25">
      <c r="A21" s="84" t="s">
        <v>139</v>
      </c>
      <c r="B21" s="96" t="s">
        <v>127</v>
      </c>
      <c r="C21" s="82" t="s">
        <v>128</v>
      </c>
      <c r="D21" s="81"/>
    </row>
    <row r="22" spans="1:4" x14ac:dyDescent="0.25">
      <c r="A22" s="85" t="s">
        <v>140</v>
      </c>
      <c r="B22" s="93" t="s">
        <v>129</v>
      </c>
      <c r="C22" s="75" t="s">
        <v>130</v>
      </c>
      <c r="D22" s="81"/>
    </row>
    <row r="23" spans="1:4" x14ac:dyDescent="0.25">
      <c r="A23" s="85" t="s">
        <v>141</v>
      </c>
      <c r="B23" s="93" t="s">
        <v>133</v>
      </c>
      <c r="C23" s="75">
        <v>1</v>
      </c>
      <c r="D23" s="81"/>
    </row>
    <row r="24" spans="1:4" x14ac:dyDescent="0.25">
      <c r="A24" s="85" t="s">
        <v>142</v>
      </c>
      <c r="B24" s="93" t="s">
        <v>135</v>
      </c>
      <c r="C24" s="75" t="s">
        <v>134</v>
      </c>
      <c r="D24" s="81"/>
    </row>
    <row r="25" spans="1:4" x14ac:dyDescent="0.25">
      <c r="A25" s="85" t="s">
        <v>143</v>
      </c>
      <c r="B25" s="93" t="s">
        <v>136</v>
      </c>
      <c r="C25" s="75" t="s">
        <v>137</v>
      </c>
      <c r="D25" s="81"/>
    </row>
    <row r="26" spans="1:4" x14ac:dyDescent="0.25">
      <c r="A26" s="85" t="s">
        <v>144</v>
      </c>
      <c r="B26" s="93" t="s">
        <v>131</v>
      </c>
      <c r="C26" s="75">
        <v>0</v>
      </c>
      <c r="D26" s="81"/>
    </row>
    <row r="27" spans="1:4" ht="15.75" thickBot="1" x14ac:dyDescent="0.3">
      <c r="A27" s="86" t="s">
        <v>145</v>
      </c>
      <c r="B27" s="97" t="s">
        <v>132</v>
      </c>
      <c r="C27" s="78">
        <v>0</v>
      </c>
      <c r="D27" s="81"/>
    </row>
    <row r="29" spans="1:4" ht="15.75" x14ac:dyDescent="0.25">
      <c r="B29" s="98" t="s">
        <v>161</v>
      </c>
      <c r="C29" s="99" t="s">
        <v>162</v>
      </c>
    </row>
  </sheetData>
  <mergeCells count="4">
    <mergeCell ref="A1:D1"/>
    <mergeCell ref="B3:D3"/>
    <mergeCell ref="B9:D9"/>
    <mergeCell ref="B20:D20"/>
  </mergeCells>
  <hyperlinks>
    <hyperlink ref="C17" r:id="rId1"/>
    <hyperlink ref="C16" r:id="rId2"/>
  </hyperlinks>
  <pageMargins left="0.70866141732283472" right="0.70866141732283472" top="0.27" bottom="0.28000000000000003" header="0.17" footer="0.17"/>
  <pageSetup paperSize="9" scale="8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32" zoomScaleNormal="100" zoomScaleSheetLayoutView="100" workbookViewId="0">
      <selection activeCell="G12" sqref="G12"/>
    </sheetView>
  </sheetViews>
  <sheetFormatPr defaultRowHeight="15" x14ac:dyDescent="0.25"/>
  <cols>
    <col min="1" max="1" width="10" customWidth="1"/>
    <col min="2" max="2" width="34.7109375" customWidth="1"/>
    <col min="3" max="3" width="26.7109375" customWidth="1"/>
    <col min="4" max="4" width="23.140625" customWidth="1"/>
    <col min="5" max="5" width="20.5703125" customWidth="1"/>
  </cols>
  <sheetData>
    <row r="1" spans="1:5" ht="50.25" customHeight="1" thickBot="1" x14ac:dyDescent="0.3">
      <c r="A1" s="109" t="s">
        <v>164</v>
      </c>
      <c r="B1" s="109"/>
      <c r="C1" s="109"/>
      <c r="D1" s="109"/>
      <c r="E1" s="109"/>
    </row>
    <row r="2" spans="1:5" x14ac:dyDescent="0.25">
      <c r="A2" s="110"/>
      <c r="B2" s="110"/>
      <c r="C2" s="111" t="s">
        <v>0</v>
      </c>
      <c r="D2" s="111"/>
      <c r="E2" s="6" t="s">
        <v>1</v>
      </c>
    </row>
    <row r="3" spans="1:5" ht="29.25" customHeight="1" x14ac:dyDescent="0.25">
      <c r="A3" s="112" t="s">
        <v>2</v>
      </c>
      <c r="B3" s="112"/>
      <c r="C3" s="113" t="s">
        <v>149</v>
      </c>
      <c r="D3" s="114"/>
      <c r="E3" s="8"/>
    </row>
    <row r="4" spans="1:5" x14ac:dyDescent="0.25">
      <c r="A4" s="115" t="s">
        <v>3</v>
      </c>
      <c r="B4" s="115"/>
      <c r="C4" s="116">
        <v>7704784450</v>
      </c>
      <c r="D4" s="116"/>
      <c r="E4" s="8"/>
    </row>
    <row r="5" spans="1:5" x14ac:dyDescent="0.25">
      <c r="A5" s="115" t="s">
        <v>4</v>
      </c>
      <c r="B5" s="115"/>
      <c r="C5" s="116">
        <v>751543001</v>
      </c>
      <c r="D5" s="116"/>
      <c r="E5" s="8"/>
    </row>
    <row r="6" spans="1:5" x14ac:dyDescent="0.25">
      <c r="A6" s="126" t="s">
        <v>5</v>
      </c>
      <c r="B6" s="126"/>
      <c r="C6" s="116" t="s">
        <v>6</v>
      </c>
      <c r="D6" s="116"/>
      <c r="E6" s="8"/>
    </row>
    <row r="7" spans="1:5" ht="60.75" thickBot="1" x14ac:dyDescent="0.3">
      <c r="A7" s="118" t="s">
        <v>7</v>
      </c>
      <c r="B7" s="118"/>
      <c r="C7" s="119" t="s">
        <v>153</v>
      </c>
      <c r="D7" s="119"/>
      <c r="E7" s="26" t="s">
        <v>8</v>
      </c>
    </row>
    <row r="8" spans="1:5" x14ac:dyDescent="0.25">
      <c r="A8" s="27"/>
      <c r="B8" s="27"/>
      <c r="C8" s="27"/>
      <c r="D8" s="27"/>
      <c r="E8" s="27"/>
    </row>
    <row r="9" spans="1:5" ht="15.75" thickBot="1" x14ac:dyDescent="0.3">
      <c r="A9" s="28"/>
      <c r="B9" s="28"/>
      <c r="C9" s="28"/>
      <c r="D9" s="28"/>
      <c r="E9" s="28"/>
    </row>
    <row r="10" spans="1:5" ht="43.5" thickBot="1" x14ac:dyDescent="0.3">
      <c r="A10" s="30" t="s">
        <v>9</v>
      </c>
      <c r="B10" s="30" t="s">
        <v>10</v>
      </c>
      <c r="C10" s="30" t="s">
        <v>0</v>
      </c>
      <c r="D10" s="30" t="s">
        <v>11</v>
      </c>
      <c r="E10" s="30" t="s">
        <v>1</v>
      </c>
    </row>
    <row r="11" spans="1:5" ht="15.75" thickBot="1" x14ac:dyDescent="0.3">
      <c r="A11" s="31">
        <v>1</v>
      </c>
      <c r="B11" s="31">
        <v>2</v>
      </c>
      <c r="C11" s="32">
        <v>3</v>
      </c>
      <c r="D11" s="31">
        <v>4</v>
      </c>
      <c r="E11" s="31">
        <v>5</v>
      </c>
    </row>
    <row r="12" spans="1:5" ht="75.75" thickBot="1" x14ac:dyDescent="0.3">
      <c r="A12" s="49">
        <v>1</v>
      </c>
      <c r="B12" s="50" t="s">
        <v>12</v>
      </c>
      <c r="C12" s="51"/>
      <c r="D12" s="51"/>
      <c r="E12" s="52"/>
    </row>
    <row r="13" spans="1:5" ht="24" x14ac:dyDescent="0.25">
      <c r="A13" s="55" t="s">
        <v>13</v>
      </c>
      <c r="B13" s="36" t="s">
        <v>14</v>
      </c>
      <c r="C13" s="56"/>
      <c r="D13" s="56"/>
      <c r="E13" s="38" t="s">
        <v>15</v>
      </c>
    </row>
    <row r="14" spans="1:5" x14ac:dyDescent="0.25">
      <c r="A14" s="18" t="s">
        <v>16</v>
      </c>
      <c r="B14" s="33" t="s">
        <v>17</v>
      </c>
      <c r="C14" s="40"/>
      <c r="D14" s="40"/>
      <c r="E14" s="19"/>
    </row>
    <row r="15" spans="1:5" x14ac:dyDescent="0.25">
      <c r="A15" s="58"/>
      <c r="B15" s="59" t="s">
        <v>18</v>
      </c>
      <c r="C15" s="60"/>
      <c r="D15" s="60"/>
      <c r="E15" s="61"/>
    </row>
    <row r="16" spans="1:5" hidden="1" x14ac:dyDescent="0.25">
      <c r="A16" s="62"/>
      <c r="B16" s="63" t="s">
        <v>19</v>
      </c>
      <c r="C16" s="64"/>
      <c r="D16" s="64"/>
      <c r="E16" s="65"/>
    </row>
    <row r="17" spans="1:5" x14ac:dyDescent="0.25">
      <c r="A17" s="44" t="s">
        <v>20</v>
      </c>
      <c r="B17" s="10" t="s">
        <v>21</v>
      </c>
      <c r="C17" s="13"/>
      <c r="D17" s="13"/>
      <c r="E17" s="9"/>
    </row>
    <row r="18" spans="1:5" ht="30" x14ac:dyDescent="0.25">
      <c r="A18" s="44" t="s">
        <v>22</v>
      </c>
      <c r="B18" s="10" t="s">
        <v>23</v>
      </c>
      <c r="C18" s="13"/>
      <c r="D18" s="13"/>
      <c r="E18" s="9"/>
    </row>
    <row r="19" spans="1:5" ht="30.75" thickBot="1" x14ac:dyDescent="0.3">
      <c r="A19" s="57" t="s">
        <v>24</v>
      </c>
      <c r="B19" s="23" t="s">
        <v>25</v>
      </c>
      <c r="C19" s="25"/>
      <c r="D19" s="25"/>
      <c r="E19" s="26"/>
    </row>
    <row r="20" spans="1:5" ht="24" x14ac:dyDescent="0.25">
      <c r="A20" s="55" t="s">
        <v>26</v>
      </c>
      <c r="B20" s="36" t="s">
        <v>27</v>
      </c>
      <c r="C20" s="56"/>
      <c r="D20" s="56"/>
      <c r="E20" s="38" t="s">
        <v>28</v>
      </c>
    </row>
    <row r="21" spans="1:5" x14ac:dyDescent="0.25">
      <c r="A21" s="45" t="s">
        <v>29</v>
      </c>
      <c r="B21" s="33" t="s">
        <v>17</v>
      </c>
      <c r="C21" s="40"/>
      <c r="D21" s="40"/>
      <c r="E21" s="19"/>
    </row>
    <row r="22" spans="1:5" ht="25.5" x14ac:dyDescent="0.25">
      <c r="A22" s="58"/>
      <c r="B22" s="59" t="s">
        <v>18</v>
      </c>
      <c r="C22" s="60" t="s">
        <v>30</v>
      </c>
      <c r="D22" s="60"/>
      <c r="E22" s="61"/>
    </row>
    <row r="23" spans="1:5" x14ac:dyDescent="0.25">
      <c r="A23" s="53"/>
      <c r="B23" s="80" t="s">
        <v>146</v>
      </c>
      <c r="C23" s="54"/>
      <c r="D23" s="54"/>
      <c r="E23" s="21"/>
    </row>
    <row r="24" spans="1:5" ht="25.5" x14ac:dyDescent="0.25">
      <c r="A24" s="44" t="s">
        <v>31</v>
      </c>
      <c r="B24" s="10" t="s">
        <v>21</v>
      </c>
      <c r="C24" s="13" t="s">
        <v>30</v>
      </c>
      <c r="D24" s="13"/>
      <c r="E24" s="9"/>
    </row>
    <row r="25" spans="1:5" ht="30" x14ac:dyDescent="0.25">
      <c r="A25" s="44" t="s">
        <v>32</v>
      </c>
      <c r="B25" s="10" t="s">
        <v>23</v>
      </c>
      <c r="C25" s="13" t="s">
        <v>30</v>
      </c>
      <c r="D25" s="13"/>
      <c r="E25" s="9"/>
    </row>
    <row r="26" spans="1:5" ht="30.75" thickBot="1" x14ac:dyDescent="0.3">
      <c r="A26" s="57" t="s">
        <v>33</v>
      </c>
      <c r="B26" s="23" t="s">
        <v>25</v>
      </c>
      <c r="C26" s="25" t="s">
        <v>30</v>
      </c>
      <c r="D26" s="25"/>
      <c r="E26" s="26"/>
    </row>
    <row r="27" spans="1:5" x14ac:dyDescent="0.25">
      <c r="A27" s="55" t="s">
        <v>34</v>
      </c>
      <c r="B27" s="36" t="s">
        <v>35</v>
      </c>
      <c r="C27" s="68"/>
      <c r="D27" s="56"/>
      <c r="E27" s="38" t="s">
        <v>36</v>
      </c>
    </row>
    <row r="28" spans="1:5" x14ac:dyDescent="0.25">
      <c r="A28" s="45" t="s">
        <v>37</v>
      </c>
      <c r="B28" s="33" t="s">
        <v>38</v>
      </c>
      <c r="C28" s="43">
        <v>40407.22</v>
      </c>
      <c r="D28" s="40"/>
      <c r="E28" s="19"/>
    </row>
    <row r="29" spans="1:5" x14ac:dyDescent="0.25">
      <c r="A29" s="58"/>
      <c r="B29" s="59" t="s">
        <v>18</v>
      </c>
      <c r="C29" s="69">
        <v>0</v>
      </c>
      <c r="D29" s="60"/>
      <c r="E29" s="61"/>
    </row>
    <row r="30" spans="1:5" x14ac:dyDescent="0.25">
      <c r="A30" s="53"/>
      <c r="B30" s="80" t="s">
        <v>146</v>
      </c>
      <c r="C30" s="66">
        <f>C28</f>
        <v>40407.22</v>
      </c>
      <c r="D30" s="54"/>
      <c r="E30" s="21"/>
    </row>
    <row r="31" spans="1:5" x14ac:dyDescent="0.25">
      <c r="A31" s="44" t="s">
        <v>39</v>
      </c>
      <c r="B31" s="10" t="s">
        <v>21</v>
      </c>
      <c r="C31" s="14">
        <v>2789</v>
      </c>
      <c r="D31" s="13"/>
      <c r="E31" s="9"/>
    </row>
    <row r="32" spans="1:5" ht="24" customHeight="1" x14ac:dyDescent="0.25">
      <c r="A32" s="44" t="s">
        <v>40</v>
      </c>
      <c r="B32" s="10" t="s">
        <v>23</v>
      </c>
      <c r="C32" s="14">
        <v>854</v>
      </c>
      <c r="D32" s="13"/>
      <c r="E32" s="9"/>
    </row>
    <row r="33" spans="1:5" ht="27" customHeight="1" thickBot="1" x14ac:dyDescent="0.3">
      <c r="A33" s="57" t="s">
        <v>41</v>
      </c>
      <c r="B33" s="23" t="s">
        <v>25</v>
      </c>
      <c r="C33" s="24"/>
      <c r="D33" s="25"/>
      <c r="E33" s="26"/>
    </row>
    <row r="34" spans="1:5" x14ac:dyDescent="0.25">
      <c r="A34" s="67" t="s">
        <v>42</v>
      </c>
      <c r="B34" s="50" t="s">
        <v>43</v>
      </c>
      <c r="C34" s="51"/>
      <c r="D34" s="51"/>
      <c r="E34" s="52" t="s">
        <v>44</v>
      </c>
    </row>
    <row r="35" spans="1:5" x14ac:dyDescent="0.25">
      <c r="A35" s="45" t="s">
        <v>45</v>
      </c>
      <c r="B35" s="33" t="s">
        <v>17</v>
      </c>
      <c r="C35" s="43"/>
      <c r="D35" s="40"/>
      <c r="E35" s="19"/>
    </row>
    <row r="36" spans="1:5" x14ac:dyDescent="0.25">
      <c r="A36" s="58" t="s">
        <v>46</v>
      </c>
      <c r="B36" s="59" t="s">
        <v>47</v>
      </c>
      <c r="C36" s="69">
        <v>0</v>
      </c>
      <c r="D36" s="60"/>
      <c r="E36" s="61"/>
    </row>
    <row r="37" spans="1:5" x14ac:dyDescent="0.25">
      <c r="A37" s="67" t="s">
        <v>48</v>
      </c>
      <c r="B37" s="80" t="s">
        <v>148</v>
      </c>
      <c r="C37" s="70">
        <v>43957</v>
      </c>
      <c r="D37" s="71"/>
      <c r="E37" s="52"/>
    </row>
    <row r="38" spans="1:5" x14ac:dyDescent="0.25">
      <c r="A38" s="45" t="s">
        <v>49</v>
      </c>
      <c r="B38" s="10" t="s">
        <v>21</v>
      </c>
      <c r="C38" s="43"/>
      <c r="D38" s="40"/>
      <c r="E38" s="19"/>
    </row>
    <row r="39" spans="1:5" ht="30" x14ac:dyDescent="0.25">
      <c r="A39" s="45" t="s">
        <v>50</v>
      </c>
      <c r="B39" s="10" t="s">
        <v>23</v>
      </c>
      <c r="C39" s="43"/>
      <c r="D39" s="40"/>
      <c r="E39" s="19"/>
    </row>
    <row r="40" spans="1:5" ht="30.75" thickBot="1" x14ac:dyDescent="0.3">
      <c r="A40" s="45" t="s">
        <v>51</v>
      </c>
      <c r="B40" s="10" t="s">
        <v>52</v>
      </c>
      <c r="C40" s="43">
        <v>20477</v>
      </c>
      <c r="D40" s="40"/>
      <c r="E40" s="19"/>
    </row>
    <row r="41" spans="1:5" x14ac:dyDescent="0.25">
      <c r="A41" s="35" t="s">
        <v>53</v>
      </c>
      <c r="B41" s="36" t="s">
        <v>54</v>
      </c>
      <c r="C41" s="37"/>
      <c r="D41" s="37"/>
      <c r="E41" s="38"/>
    </row>
    <row r="42" spans="1:5" ht="108" x14ac:dyDescent="0.25">
      <c r="A42" s="20" t="s">
        <v>55</v>
      </c>
      <c r="B42" s="29" t="s">
        <v>56</v>
      </c>
      <c r="C42" s="34" t="s">
        <v>154</v>
      </c>
      <c r="D42" s="47" t="s">
        <v>57</v>
      </c>
      <c r="E42" s="21" t="s">
        <v>58</v>
      </c>
    </row>
    <row r="43" spans="1:5" ht="80.25" customHeight="1" x14ac:dyDescent="0.25">
      <c r="A43" s="12" t="s">
        <v>59</v>
      </c>
      <c r="B43" s="10" t="s">
        <v>60</v>
      </c>
      <c r="C43" s="15" t="s">
        <v>158</v>
      </c>
      <c r="D43" s="48" t="s">
        <v>57</v>
      </c>
      <c r="E43" s="9" t="s">
        <v>58</v>
      </c>
    </row>
    <row r="44" spans="1:5" ht="96.75" thickBot="1" x14ac:dyDescent="0.3">
      <c r="A44" s="18" t="s">
        <v>61</v>
      </c>
      <c r="B44" s="33" t="s">
        <v>62</v>
      </c>
      <c r="C44" s="39" t="s">
        <v>155</v>
      </c>
      <c r="D44" s="40"/>
      <c r="E44" s="19" t="s">
        <v>58</v>
      </c>
    </row>
    <row r="45" spans="1:5" ht="150" x14ac:dyDescent="0.25">
      <c r="A45" s="41">
        <v>3</v>
      </c>
      <c r="B45" s="36" t="s">
        <v>63</v>
      </c>
      <c r="C45" s="42"/>
      <c r="D45" s="37"/>
      <c r="E45" s="38" t="s">
        <v>64</v>
      </c>
    </row>
    <row r="46" spans="1:5" ht="15.75" customHeight="1" x14ac:dyDescent="0.25">
      <c r="A46" s="12" t="s">
        <v>65</v>
      </c>
      <c r="B46" s="8" t="s">
        <v>66</v>
      </c>
      <c r="C46" s="11" t="s">
        <v>156</v>
      </c>
      <c r="D46" s="16"/>
      <c r="E46" s="9" t="s">
        <v>67</v>
      </c>
    </row>
    <row r="47" spans="1:5" ht="25.5" customHeight="1" x14ac:dyDescent="0.25">
      <c r="A47" s="12" t="s">
        <v>68</v>
      </c>
      <c r="B47" s="8" t="s">
        <v>69</v>
      </c>
      <c r="C47" s="46">
        <v>829.36</v>
      </c>
      <c r="D47" s="13"/>
      <c r="E47" s="9" t="s">
        <v>70</v>
      </c>
    </row>
    <row r="48" spans="1:5" x14ac:dyDescent="0.25">
      <c r="A48" s="12" t="s">
        <v>71</v>
      </c>
      <c r="B48" s="8" t="s">
        <v>72</v>
      </c>
      <c r="C48" s="11" t="s">
        <v>157</v>
      </c>
      <c r="D48" s="11"/>
      <c r="E48" s="9"/>
    </row>
    <row r="49" spans="1:5" ht="62.25" customHeight="1" x14ac:dyDescent="0.25">
      <c r="A49" s="12" t="s">
        <v>73</v>
      </c>
      <c r="B49" s="17" t="s">
        <v>74</v>
      </c>
      <c r="C49" s="11"/>
      <c r="D49" s="11"/>
      <c r="E49" s="9"/>
    </row>
    <row r="50" spans="1:5" ht="45" x14ac:dyDescent="0.25">
      <c r="A50" s="120" t="s">
        <v>75</v>
      </c>
      <c r="B50" s="8" t="s">
        <v>76</v>
      </c>
      <c r="C50" s="14"/>
      <c r="D50" s="13"/>
      <c r="E50" s="9" t="s">
        <v>36</v>
      </c>
    </row>
    <row r="51" spans="1:5" x14ac:dyDescent="0.25">
      <c r="A51" s="121"/>
      <c r="B51" s="7" t="s">
        <v>157</v>
      </c>
      <c r="C51" s="11">
        <v>79363.94</v>
      </c>
      <c r="D51" s="11"/>
      <c r="E51" s="123" t="s">
        <v>77</v>
      </c>
    </row>
    <row r="52" spans="1:5" x14ac:dyDescent="0.25">
      <c r="A52" s="121"/>
      <c r="B52" s="7" t="s">
        <v>159</v>
      </c>
      <c r="C52" s="11">
        <v>81930.73</v>
      </c>
      <c r="D52" s="11"/>
      <c r="E52" s="124"/>
    </row>
    <row r="53" spans="1:5" x14ac:dyDescent="0.25">
      <c r="A53" s="122"/>
      <c r="B53" s="7" t="s">
        <v>160</v>
      </c>
      <c r="C53" s="11">
        <v>80541.899999999994</v>
      </c>
      <c r="D53" s="11"/>
      <c r="E53" s="125"/>
    </row>
    <row r="54" spans="1:5" ht="45" x14ac:dyDescent="0.25">
      <c r="A54" s="12" t="s">
        <v>78</v>
      </c>
      <c r="B54" s="8" t="s">
        <v>79</v>
      </c>
      <c r="C54" s="14">
        <v>95.69</v>
      </c>
      <c r="D54" s="13"/>
      <c r="E54" s="9" t="s">
        <v>36</v>
      </c>
    </row>
    <row r="55" spans="1:5" ht="120" x14ac:dyDescent="0.25">
      <c r="A55" s="12" t="s">
        <v>80</v>
      </c>
      <c r="B55" s="8" t="s">
        <v>81</v>
      </c>
      <c r="C55" s="14"/>
      <c r="D55" s="13"/>
      <c r="E55" s="9" t="s">
        <v>36</v>
      </c>
    </row>
    <row r="56" spans="1:5" ht="150.75" thickBot="1" x14ac:dyDescent="0.3">
      <c r="A56" s="22" t="s">
        <v>82</v>
      </c>
      <c r="B56" s="23" t="s">
        <v>83</v>
      </c>
      <c r="C56" s="24"/>
      <c r="D56" s="25"/>
      <c r="E56" s="26" t="s">
        <v>36</v>
      </c>
    </row>
    <row r="57" spans="1:5" x14ac:dyDescent="0.25">
      <c r="A57" s="1"/>
      <c r="B57" s="2"/>
      <c r="C57" s="3"/>
      <c r="D57" s="4"/>
      <c r="E57" s="5"/>
    </row>
    <row r="58" spans="1:5" ht="15.75" x14ac:dyDescent="0.25">
      <c r="A58" s="117" t="s">
        <v>163</v>
      </c>
      <c r="B58" s="117"/>
      <c r="C58" s="117"/>
      <c r="D58" s="117"/>
      <c r="E58" s="117"/>
    </row>
  </sheetData>
  <mergeCells count="16">
    <mergeCell ref="A4:B4"/>
    <mergeCell ref="C4:D4"/>
    <mergeCell ref="C5:D5"/>
    <mergeCell ref="A58:E58"/>
    <mergeCell ref="A7:B7"/>
    <mergeCell ref="C7:D7"/>
    <mergeCell ref="A50:A53"/>
    <mergeCell ref="E51:E53"/>
    <mergeCell ref="A6:B6"/>
    <mergeCell ref="C6:D6"/>
    <mergeCell ref="A5:B5"/>
    <mergeCell ref="A1:E1"/>
    <mergeCell ref="A2:B2"/>
    <mergeCell ref="C2:D2"/>
    <mergeCell ref="A3:B3"/>
    <mergeCell ref="C3:D3"/>
  </mergeCells>
  <hyperlinks>
    <hyperlink ref="D42" r:id="rId1"/>
    <hyperlink ref="D43" r:id="rId2"/>
  </hyperlinks>
  <pageMargins left="0.39" right="0.2" top="0.42" bottom="0.31" header="0.3" footer="0.16"/>
  <pageSetup paperSize="9" scale="81" orientation="portrait" r:id="rId3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общие сведения</vt:lpstr>
      <vt:lpstr>предложения о тарифах на 2016г</vt:lpstr>
      <vt:lpstr>'общие сведения'!Область_печати</vt:lpstr>
      <vt:lpstr>'предложения о тарифах на 2016г'!Область_печати</vt:lpstr>
    </vt:vector>
  </TitlesOfParts>
  <Company>ХГРЭС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MelnikovaIU</dc:creator>
  <cp:lastModifiedBy>Пушкарева Ирина Николаевна</cp:lastModifiedBy>
  <cp:lastPrinted>2015-05-12T03:05:28Z</cp:lastPrinted>
  <dcterms:created xsi:type="dcterms:W3CDTF">2013-08-01T07:08:21Z</dcterms:created>
  <dcterms:modified xsi:type="dcterms:W3CDTF">2015-05-12T03:06:38Z</dcterms:modified>
</cp:coreProperties>
</file>